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ri Mba Emy v1/"/>
    </mc:Choice>
  </mc:AlternateContent>
  <xr:revisionPtr revIDLastSave="0" documentId="8_{8BDCDFC8-092F-4647-8035-E70036345EC0}" xr6:coauthVersionLast="45" xr6:coauthVersionMax="45" xr10:uidLastSave="{00000000-0000-0000-0000-000000000000}"/>
  <bookViews>
    <workbookView xWindow="-120" yWindow="-120" windowWidth="21840" windowHeight="13140" xr2:uid="{0D0346F9-5528-4871-B82A-A4443E4DB7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D14" i="1" s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<sst xmlns="http://schemas.openxmlformats.org/spreadsheetml/2006/main" count="15" uniqueCount="15">
  <si>
    <t>Jumlah Penduduk Menurut Pendidikan dan Jenis Kelamin di Kabupaten Sleman Tahun 2019</t>
  </si>
  <si>
    <t>PENDIDIKAN</t>
  </si>
  <si>
    <t>Laki-Laki</t>
  </si>
  <si>
    <t xml:space="preserve">Perempuan </t>
  </si>
  <si>
    <t>Total</t>
  </si>
  <si>
    <t>Tidak/Belum Sekolah</t>
  </si>
  <si>
    <t>Belum Tamat SD/ Sederajat</t>
  </si>
  <si>
    <t>Tamat SD/ Sederajat</t>
  </si>
  <si>
    <t>SLTP/ Sederajat</t>
  </si>
  <si>
    <t>SLTA/ Sederajat</t>
  </si>
  <si>
    <t>Diploma I/II</t>
  </si>
  <si>
    <t>Akademi/Diploma III/ Sarmud</t>
  </si>
  <si>
    <t>Diploma IV/Strata I</t>
  </si>
  <si>
    <t>Strata II</t>
  </si>
  <si>
    <t>Strata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</si>
</sst>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5DD7-2AB9-4309-B34E-7BB06EBDF2F3}">
  <dimension ref="A1:D14"/>
  <sheetViews>
    <sheetView tabSelected="1" workbookViewId="0">
      <selection activeCell="A3" sqref="A3:D14"/>
    </sheetView>
  </sheetViews>
  <sheetFormatPr defaultRowHeight="15" x14ac:dyDescent="0.25"/>
  <cols>
    <col min="5" max="5" width="14.5703125" customWidth="1"/>
  </cols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3</v>
      </c>
      <c r="D3" t="s">
        <v>4</v>
      </c>
    </row>
    <row r="4" spans="1:4" x14ac:dyDescent="0.25">
      <c r="A4" t="s">
        <v>5</v>
      </c>
      <c r="B4" s="1">
        <v>86403</v>
      </c>
      <c r="C4" s="1">
        <v>92606</v>
      </c>
      <c r="D4" s="1">
        <f>SUM(B4:C4)</f>
        <v>179009</v>
      </c>
    </row>
    <row r="5" spans="1:4" x14ac:dyDescent="0.25">
      <c r="A5" t="s">
        <v>6</v>
      </c>
      <c r="B5" s="1">
        <v>52556</v>
      </c>
      <c r="C5" s="1">
        <v>55437</v>
      </c>
      <c r="D5" s="1">
        <f t="shared" ref="D5:D14" si="0">SUM(B5:C5)</f>
        <v>107993</v>
      </c>
    </row>
    <row r="6" spans="1:4" x14ac:dyDescent="0.25">
      <c r="A6" t="s">
        <v>7</v>
      </c>
      <c r="B6" s="1">
        <v>61309</v>
      </c>
      <c r="C6" s="1">
        <v>75316</v>
      </c>
      <c r="D6" s="1">
        <f t="shared" si="0"/>
        <v>136625</v>
      </c>
    </row>
    <row r="7" spans="1:4" x14ac:dyDescent="0.25">
      <c r="A7" t="s">
        <v>8</v>
      </c>
      <c r="B7" s="1">
        <v>71671</v>
      </c>
      <c r="C7" s="1">
        <v>71020</v>
      </c>
      <c r="D7" s="1">
        <f t="shared" si="0"/>
        <v>142691</v>
      </c>
    </row>
    <row r="8" spans="1:4" x14ac:dyDescent="0.25">
      <c r="A8" t="s">
        <v>9</v>
      </c>
      <c r="B8" s="1">
        <v>180471</v>
      </c>
      <c r="C8" s="1">
        <v>161402</v>
      </c>
      <c r="D8" s="1">
        <f t="shared" si="0"/>
        <v>341873</v>
      </c>
    </row>
    <row r="9" spans="1:4" x14ac:dyDescent="0.25">
      <c r="A9" t="s">
        <v>10</v>
      </c>
      <c r="B9" s="1">
        <v>4118</v>
      </c>
      <c r="C9" s="1">
        <v>5886</v>
      </c>
      <c r="D9" s="1">
        <f t="shared" si="0"/>
        <v>10004</v>
      </c>
    </row>
    <row r="10" spans="1:4" x14ac:dyDescent="0.25">
      <c r="A10" t="s">
        <v>11</v>
      </c>
      <c r="B10" s="1">
        <v>15210</v>
      </c>
      <c r="C10" s="1">
        <v>20027</v>
      </c>
      <c r="D10" s="1">
        <f t="shared" si="0"/>
        <v>35237</v>
      </c>
    </row>
    <row r="11" spans="1:4" x14ac:dyDescent="0.25">
      <c r="A11" t="s">
        <v>12</v>
      </c>
      <c r="B11" s="1">
        <v>51934</v>
      </c>
      <c r="C11" s="1">
        <v>54675</v>
      </c>
      <c r="D11" s="1">
        <f t="shared" si="0"/>
        <v>106609</v>
      </c>
    </row>
    <row r="12" spans="1:4" x14ac:dyDescent="0.25">
      <c r="A12" t="s">
        <v>13</v>
      </c>
      <c r="B12" s="1">
        <v>7720</v>
      </c>
      <c r="C12" s="1">
        <v>5721</v>
      </c>
      <c r="D12" s="1">
        <f t="shared" si="0"/>
        <v>13441</v>
      </c>
    </row>
    <row r="13" spans="1:4" x14ac:dyDescent="0.25">
      <c r="A13" t="s">
        <v>14</v>
      </c>
      <c r="B13" s="1">
        <v>1488</v>
      </c>
      <c r="C13" s="1">
        <v>605</v>
      </c>
      <c r="D13" s="1">
        <f t="shared" si="0"/>
        <v>2093</v>
      </c>
    </row>
    <row r="14" spans="1:4" x14ac:dyDescent="0.25">
      <c r="B14" s="1">
        <f>SUM(B4:B13)</f>
        <v>532880</v>
      </c>
      <c r="C14" s="1">
        <f>SUM(C4:C13)</f>
        <v>542695</v>
      </c>
      <c r="D14" s="1">
        <f t="shared" si="0"/>
        <v>1075575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2020-10-15T08:51:09Z</dcterms:created>
  <dcterms:modified xsi:type="dcterms:W3CDTF">2020-10-15T08:51:49Z</dcterms:modified>
</cp:coreProperties>
</file>