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dari dashboard slemankab/"/>
    </mc:Choice>
  </mc:AlternateContent>
  <xr:revisionPtr revIDLastSave="0" documentId="8_{98E5800F-298E-4B71-8381-46C7EBF32CC6}" xr6:coauthVersionLast="45" xr6:coauthVersionMax="45" xr10:uidLastSave="{00000000-0000-0000-0000-000000000000}"/>
  <bookViews>
    <workbookView xWindow="-4305" yWindow="2175" windowWidth="14235" windowHeight="11970" xr2:uid="{1AFF4614-5476-4660-9F95-8DA28A88CA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<sst xmlns="http://schemas.openxmlformats.org/spreadsheetml/2006/main" count="8" uniqueCount="8">
  <si>
    <t>Jumlah Siswa Pemegang Kartu Indonesia Pintar</t>
  </si>
  <si>
    <t>Jenjang Pendidikan</t>
  </si>
  <si>
    <t>KIP</t>
  </si>
  <si>
    <t>NON KIP</t>
  </si>
  <si>
    <t>PAUD</t>
  </si>
  <si>
    <t>SD</t>
  </si>
  <si>
    <t>SMP</t>
  </si>
  <si>
    <t>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</si>
</sst>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E938-0BBA-43EC-B8E6-0EEF01380ACA}">
  <dimension ref="A1:C7"/>
  <sheetViews>
    <sheetView tabSelected="1" workbookViewId="0">
      <selection activeCell="E11" sqref="E11"/>
    </sheetView>
  </sheetViews>
  <sheetFormatPr defaultRowHeight="15" x14ac:dyDescent="0.25"/>
  <sheetData>
    <row r="1" spans="1:3" x14ac:dyDescent="0.25">
      <c r="A1" t="s">
        <v>0</v>
      </c>
    </row>
    <row r="3" spans="1:3" x14ac:dyDescent="0.25">
      <c r="A3" t="s">
        <v>1</v>
      </c>
      <c r="B3" t="s">
        <v>2</v>
      </c>
      <c r="C3" t="s">
        <v>3</v>
      </c>
    </row>
    <row r="4" spans="1:3" x14ac:dyDescent="0.25">
      <c r="A4" t="s">
        <v>4</v>
      </c>
      <c r="B4">
        <f>165+182</f>
        <v>347</v>
      </c>
      <c r="C4">
        <f>13794+13753</f>
        <v>27547</v>
      </c>
    </row>
    <row r="5" spans="1:3" x14ac:dyDescent="0.25">
      <c r="A5" t="s">
        <v>5</v>
      </c>
      <c r="B5">
        <f>1934+1970</f>
        <v>3904</v>
      </c>
      <c r="C5">
        <f>96800+92234</f>
        <v>189034</v>
      </c>
    </row>
    <row r="6" spans="1:3" x14ac:dyDescent="0.25">
      <c r="A6" t="s">
        <v>6</v>
      </c>
      <c r="B6">
        <f>3884+3871</f>
        <v>7755</v>
      </c>
      <c r="C6">
        <f>28590+26007</f>
        <v>54597</v>
      </c>
    </row>
    <row r="7" spans="1:3" x14ac:dyDescent="0.25">
      <c r="A7" t="s">
        <v>7</v>
      </c>
      <c r="B7">
        <f>4929+5098</f>
        <v>10027</v>
      </c>
      <c r="C7">
        <f>40328+36247</f>
        <v>76575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2020-10-21T02:44:21Z</dcterms:created>
  <dcterms:modified xsi:type="dcterms:W3CDTF">2020-10-21T02:54:29Z</dcterms:modified>
</cp:coreProperties>
</file>