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5022f2863c296f/KMFO_SLMN/open data sleman/dataset update 26 oktober 2020/"/>
    </mc:Choice>
  </mc:AlternateContent>
  <xr:revisionPtr revIDLastSave="0" documentId="8_{F7F8742C-7B2A-434E-8F57-55D30023A622}" xr6:coauthVersionLast="45" xr6:coauthVersionMax="45" xr10:uidLastSave="{00000000-0000-0000-0000-000000000000}"/>
  <bookViews>
    <workbookView xWindow="-120" yWindow="-120" windowWidth="21840" windowHeight="13140" xr2:uid="{B7933CA6-7D4E-49D9-A6D2-54C38CA61EE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B19" i="1"/>
</calcChain>
</file>

<file path=xl/sharedStrings.xml><?xml version="1.0" encoding="utf-8"?>
<sst xmlns="http://schemas.openxmlformats.org/spreadsheetml/2006/main" count="21" uniqueCount="21">
  <si>
    <t>Kecamatan</t>
  </si>
  <si>
    <t>Luas Perairan (Ha)</t>
  </si>
  <si>
    <t>Produksi (Kw)</t>
  </si>
  <si>
    <t>Moyudan</t>
  </si>
  <si>
    <t>Minggir</t>
  </si>
  <si>
    <t>Seyegan</t>
  </si>
  <si>
    <t>Godean</t>
  </si>
  <si>
    <t>Gamping</t>
  </si>
  <si>
    <t>Mlati</t>
  </si>
  <si>
    <t>Depok</t>
  </si>
  <si>
    <t>Berbah</t>
  </si>
  <si>
    <t>Prambanan</t>
  </si>
  <si>
    <t>Kalasan</t>
  </si>
  <si>
    <t>Ngemplak</t>
  </si>
  <si>
    <t>Ngaglik</t>
  </si>
  <si>
    <t>Sleman</t>
  </si>
  <si>
    <t>Tempel</t>
  </si>
  <si>
    <t>Turi</t>
  </si>
  <si>
    <t>Pakem</t>
  </si>
  <si>
    <t>Cangkringan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</si>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</sst>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(* #,##0.00_);_(* \(#,##0.00\);_(* &quot;-&quot;_);_(@_)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">
    <xf numFmtId="0" fontId="0" fillId="0" borderId="0" xfId="0"/>
    <xf numFmtId="41" fontId="0" fillId="0" borderId="0" xfId="1" applyFont="1"/>
    <xf numFmtId="164" fontId="0" fillId="0" borderId="0" xfId="1" applyNumberFormat="1" applyFont="1" applyFill="1"/>
    <xf numFmtId="41" fontId="0" fillId="0" borderId="0" xfId="1" applyFont="1" applyFill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1B41F-B7B9-4480-B028-9B8FED7C80EA}">
  <dimension ref="A1:C19"/>
  <sheetViews>
    <sheetView tabSelected="1" workbookViewId="0">
      <selection sqref="A1:C19"/>
    </sheetView>
  </sheetViews>
  <sheetFormatPr defaultRowHeight="15" x14ac:dyDescent="0.25"/>
  <cols>
    <col min="1" max="1" width="15.7109375" customWidth="1"/>
    <col min="2" max="2" width="19.85546875" customWidth="1"/>
    <col min="3" max="3" width="18" customWidth="1"/>
  </cols>
  <sheetData>
    <row r="1" spans="1:3" x14ac:dyDescent="0.25">
      <c r="A1" t="s">
        <v>0</v>
      </c>
      <c r="B1" s="1" t="s">
        <v>1</v>
      </c>
      <c r="C1" s="1" t="s">
        <v>2</v>
      </c>
    </row>
    <row r="2" spans="1:3" x14ac:dyDescent="0.25">
      <c r="A2" t="s">
        <v>3</v>
      </c>
      <c r="B2" s="2">
        <v>120.37</v>
      </c>
      <c r="C2" s="3">
        <v>66858.8</v>
      </c>
    </row>
    <row r="3" spans="1:3" x14ac:dyDescent="0.25">
      <c r="A3" t="s">
        <v>4</v>
      </c>
      <c r="B3" s="2">
        <v>93.6</v>
      </c>
      <c r="C3" s="3">
        <v>40207.449999999997</v>
      </c>
    </row>
    <row r="4" spans="1:3" x14ac:dyDescent="0.25">
      <c r="A4" t="s">
        <v>5</v>
      </c>
      <c r="B4" s="2">
        <v>119.48</v>
      </c>
      <c r="C4" s="3">
        <v>56544</v>
      </c>
    </row>
    <row r="5" spans="1:3" x14ac:dyDescent="0.25">
      <c r="A5" t="s">
        <v>6</v>
      </c>
      <c r="B5" s="2">
        <v>74.91</v>
      </c>
      <c r="C5" s="3">
        <v>33386.85</v>
      </c>
    </row>
    <row r="6" spans="1:3" x14ac:dyDescent="0.25">
      <c r="A6" t="s">
        <v>7</v>
      </c>
      <c r="B6" s="2">
        <v>37.64</v>
      </c>
      <c r="C6" s="3">
        <v>16245</v>
      </c>
    </row>
    <row r="7" spans="1:3" x14ac:dyDescent="0.25">
      <c r="A7" t="s">
        <v>8</v>
      </c>
      <c r="B7" s="2">
        <v>103.64</v>
      </c>
      <c r="C7" s="3">
        <v>45401.75</v>
      </c>
    </row>
    <row r="8" spans="1:3" x14ac:dyDescent="0.25">
      <c r="A8" t="s">
        <v>9</v>
      </c>
      <c r="B8" s="2">
        <v>68.680000000000007</v>
      </c>
      <c r="C8" s="3">
        <v>46153.15</v>
      </c>
    </row>
    <row r="9" spans="1:3" x14ac:dyDescent="0.25">
      <c r="A9" t="s">
        <v>10</v>
      </c>
      <c r="B9" s="2">
        <v>68.489999999999995</v>
      </c>
      <c r="C9" s="3">
        <v>43911.65</v>
      </c>
    </row>
    <row r="10" spans="1:3" x14ac:dyDescent="0.25">
      <c r="A10" t="s">
        <v>11</v>
      </c>
      <c r="B10" s="2">
        <v>20.14</v>
      </c>
      <c r="C10" s="3">
        <v>9943</v>
      </c>
    </row>
    <row r="11" spans="1:3" x14ac:dyDescent="0.25">
      <c r="A11" t="s">
        <v>12</v>
      </c>
      <c r="B11" s="2">
        <v>118.15</v>
      </c>
      <c r="C11" s="3">
        <v>66392.05</v>
      </c>
    </row>
    <row r="12" spans="1:3" x14ac:dyDescent="0.25">
      <c r="A12" t="s">
        <v>13</v>
      </c>
      <c r="B12" s="2">
        <v>139.13999999999999</v>
      </c>
      <c r="C12" s="3">
        <v>161850.54999999999</v>
      </c>
    </row>
    <row r="13" spans="1:3" x14ac:dyDescent="0.25">
      <c r="A13" t="s">
        <v>14</v>
      </c>
      <c r="B13" s="2">
        <v>13.5</v>
      </c>
      <c r="C13" s="3">
        <v>4786.1499999999996</v>
      </c>
    </row>
    <row r="14" spans="1:3" x14ac:dyDescent="0.25">
      <c r="A14" t="s">
        <v>15</v>
      </c>
      <c r="B14" s="2">
        <v>13.83</v>
      </c>
      <c r="C14" s="3">
        <v>5758.2</v>
      </c>
    </row>
    <row r="15" spans="1:3" x14ac:dyDescent="0.25">
      <c r="A15" t="s">
        <v>16</v>
      </c>
      <c r="B15" s="2">
        <v>32.33</v>
      </c>
      <c r="C15" s="3">
        <v>10594.65</v>
      </c>
    </row>
    <row r="16" spans="1:3" x14ac:dyDescent="0.25">
      <c r="A16" t="s">
        <v>17</v>
      </c>
      <c r="B16" s="2">
        <v>48.37</v>
      </c>
      <c r="C16" s="3">
        <v>20321.900000000001</v>
      </c>
    </row>
    <row r="17" spans="1:3" x14ac:dyDescent="0.25">
      <c r="A17" t="s">
        <v>18</v>
      </c>
      <c r="B17" s="2">
        <v>22.28</v>
      </c>
      <c r="C17" s="3">
        <v>11584.75</v>
      </c>
    </row>
    <row r="18" spans="1:3" x14ac:dyDescent="0.25">
      <c r="A18" t="s">
        <v>19</v>
      </c>
      <c r="B18" s="2">
        <v>58.26</v>
      </c>
      <c r="C18" s="3">
        <v>32527.599999999999</v>
      </c>
    </row>
    <row r="19" spans="1:3" x14ac:dyDescent="0.25">
      <c r="A19" t="s">
        <v>20</v>
      </c>
      <c r="B19" s="2">
        <f>SUM(B2:B18)</f>
        <v>1152.81</v>
      </c>
      <c r="C19" s="3">
        <f>SUM(C2:C18)</f>
        <v>672467.5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Layanan</dc:creator>
  <cp:lastModifiedBy>Layanan</cp:lastModifiedBy>
  <dcterms:created xsi:type="dcterms:W3CDTF">2020-10-27T07:43:30Z</dcterms:created>
  <dcterms:modified xsi:type="dcterms:W3CDTF">2020-10-27T07:44:40Z</dcterms:modified>
</cp:coreProperties>
</file>