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3.27\"/>
    </mc:Choice>
  </mc:AlternateContent>
  <xr:revisionPtr revIDLastSave="0" documentId="13_ncr:1_{A8922406-BA48-42F8-8B2D-E0E51E79D301}" xr6:coauthVersionLast="47" xr6:coauthVersionMax="47" xr10:uidLastSave="{00000000-0000-0000-0000-000000000000}"/>
  <bookViews>
    <workbookView xWindow="1770" yWindow="1770" windowWidth="11610" windowHeight="12660" xr2:uid="{00000000-000D-0000-FFFF-FFFF00000000}"/>
  </bookViews>
  <sheets>
    <sheet name="3.27.1" sheetId="23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<sst xmlns="http://schemas.openxmlformats.org/spreadsheetml/2006/main" count="181" uniqueCount="78">
  <si>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</si>
  <si>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</si>
  <si>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</si>
  <si>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</si>
  <si>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</si>
  <si>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</si>
  <si>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</si>
  <si>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</si>
  <si>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</si>
  <si>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</si>
  <si>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</si>
  <si>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</si>
  <si>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</si>
  <si>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</si>
  <si>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</si>
  <si>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</si>
  <si>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</si>
  <si>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</si>
  <si>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</si>
  <si>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</si>
  <si>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4.1</t>
  </si>
  <si>
    <t>4.2</t>
  </si>
  <si>
    <t>4.3</t>
  </si>
  <si>
    <t>4.4</t>
  </si>
  <si>
    <t>5.2</t>
  </si>
  <si>
    <t>5.3</t>
  </si>
  <si>
    <t>5.4</t>
  </si>
  <si>
    <t>6.1</t>
  </si>
  <si>
    <t>6.4</t>
  </si>
  <si>
    <t>5.1</t>
  </si>
  <si>
    <t>6.2</t>
  </si>
  <si>
    <t>6.3</t>
  </si>
  <si>
    <t>Ton</t>
  </si>
  <si>
    <t>Ha</t>
  </si>
  <si>
    <t>2.4</t>
  </si>
  <si>
    <t>2.5</t>
  </si>
  <si>
    <t>-</t>
  </si>
  <si>
    <t>Luas Tanam</t>
  </si>
  <si>
    <t>7.1</t>
  </si>
  <si>
    <t>7.2</t>
  </si>
  <si>
    <t>7.3</t>
  </si>
  <si>
    <t>8.1</t>
  </si>
  <si>
    <t>8.2</t>
  </si>
  <si>
    <t>8.3</t>
  </si>
  <si>
    <t>7.4</t>
  </si>
  <si>
    <t>Padi Sawah</t>
  </si>
  <si>
    <t>Luas Panen</t>
  </si>
  <si>
    <t>Produksi Gabah</t>
  </si>
  <si>
    <t>Produksi Beras</t>
  </si>
  <si>
    <t>Produktivitas</t>
  </si>
  <si>
    <t>Kw/Ha</t>
  </si>
  <si>
    <t>Padi Ladang</t>
  </si>
  <si>
    <t>Jagung</t>
  </si>
  <si>
    <t>Produksi</t>
  </si>
  <si>
    <t>Kacang Kedelai</t>
  </si>
  <si>
    <t>Kacang Hijau</t>
  </si>
  <si>
    <t>Kacang Tanah</t>
  </si>
  <si>
    <t>Ubi Kayu</t>
  </si>
  <si>
    <t>Ubi Jalar</t>
  </si>
  <si>
    <t>8.4</t>
  </si>
  <si>
    <t>Luas Kawasan Pertanian Pangan Berkelanjutan (KP2B)</t>
  </si>
  <si>
    <t>Definisi Operasional</t>
  </si>
  <si>
    <t>Tanaman padi ladang yang ditanam pada lahan pertanian bukan sawah, seperti lahan tegal/kebun dan ladang/huma.</t>
  </si>
  <si>
    <t>Urusan</t>
  </si>
  <si>
    <t>Data</t>
  </si>
  <si>
    <t>No. elemen data</t>
  </si>
  <si>
    <t>Pemerintahan Bidang Pertanian</t>
  </si>
  <si>
    <t>Data Pertanian</t>
  </si>
  <si>
    <t>Data Pertanian di Kabupaten Sleman Tahun 2017 s.d. 2021</t>
  </si>
  <si>
    <t>3.27.1</t>
  </si>
  <si>
    <t>Jumlah padi sawah di Kabupaten Sleman. Tanaman padi sawah yang ditanam pada lahan sawah irigasi, lahan sawah tadah hujan, lahan sawah rawa pasang surut, dan lahan sawah rawa lebak.</t>
  </si>
  <si>
    <t>Produksi tanam jagung yang ditanam pada lahan pertanian di wilayah Kabupaten Sleman pada tahun berkenaan.</t>
  </si>
  <si>
    <t>Jumlah tanaman kacang kedelai yang ditanam pada lahan pertanian di wilayah Kabupaten Sleman pada bulan berkenaan.</t>
  </si>
  <si>
    <t>Jumlah tanaman kacang hijau yang ditanam pada lahan pertanian di wilayah Kabupaten Sleman pada bulan berkenaan.</t>
  </si>
  <si>
    <t>Jumlah tanaman Kacang tanah yang ditanam pada lahan pertanian di wilayah Kabupaten Sleman pada bulan berkenaan.</t>
  </si>
  <si>
    <t>Jumlah tanaman ubi kayu yang ditanam pada lahan pertanian di wilayah Kabupaten Sleman pada bulan berkenaan.</t>
  </si>
  <si>
    <t>Jumlah tanaman Ubi jalar yang ditanam pada lahan pertanian di wilayah Kabupaten Sleman pada bulan berkenaan.</t>
  </si>
  <si>
    <t>Dinas Pertanian, Pangan, dan Perikanan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</si>
</sst>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2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4" fontId="3" fillId="0" borderId="1" xfId="0" quotePrefix="1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94C7C-B6DD-495A-BE26-0B77B8FB9D27}">
  <sheetPr codeName="Sheet195"/>
  <dimension ref="A1:J49"/>
  <sheetViews>
    <sheetView tabSelected="1" zoomScale="85" zoomScaleNormal="85" workbookViewId="0">
      <selection activeCell="C19" sqref="C19"/>
    </sheetView>
  </sheetViews>
  <sheetFormatPr defaultColWidth="9.140625" defaultRowHeight="15" x14ac:dyDescent="0.25"/>
  <cols>
    <col min="1" max="1" width="22" style="12" bestFit="1" customWidth="1"/>
    <col min="2" max="2" width="56.42578125" style="12" customWidth="1"/>
    <col min="3" max="3" width="65.7109375" style="13" customWidth="1"/>
    <col min="4" max="4" width="27.28515625" style="18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1" bestFit="1" customWidth="1"/>
    <col min="9" max="9" width="21.42578125" style="31" bestFit="1" customWidth="1"/>
    <col min="10" max="10" width="44.140625" style="2" customWidth="1"/>
    <col min="11" max="16384" width="9.140625" style="2"/>
  </cols>
  <sheetData>
    <row r="1" spans="1:10" ht="2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21" x14ac:dyDescent="0.35">
      <c r="A2" s="26" t="s">
        <v>64</v>
      </c>
      <c r="B2" s="25" t="s">
        <v>68</v>
      </c>
      <c r="C2" s="23"/>
      <c r="D2" s="23"/>
      <c r="E2" s="27"/>
      <c r="F2" s="27"/>
      <c r="G2" s="27"/>
      <c r="H2" s="27"/>
      <c r="I2" s="27"/>
      <c r="J2" s="23"/>
    </row>
    <row r="3" spans="1:10" ht="18.75" x14ac:dyDescent="0.3">
      <c r="A3" s="26" t="s">
        <v>63</v>
      </c>
      <c r="B3" s="24" t="s">
        <v>66</v>
      </c>
      <c r="C3" s="21"/>
      <c r="D3" s="20"/>
      <c r="E3" s="28"/>
      <c r="F3" s="28"/>
      <c r="G3" s="28"/>
      <c r="H3" s="28"/>
      <c r="I3" s="28"/>
      <c r="J3" s="20"/>
    </row>
    <row r="4" spans="1:10" ht="18.75" x14ac:dyDescent="0.3">
      <c r="A4" s="26" t="s">
        <v>65</v>
      </c>
      <c r="B4" s="24" t="s">
        <v>69</v>
      </c>
      <c r="C4" s="20"/>
      <c r="D4" s="20"/>
      <c r="E4" s="28"/>
      <c r="F4" s="28"/>
      <c r="G4" s="28"/>
      <c r="H4" s="28"/>
      <c r="I4" s="28"/>
      <c r="J4" s="20"/>
    </row>
    <row r="6" spans="1:10" s="1" customFormat="1" x14ac:dyDescent="0.25">
      <c r="A6" s="22" t="s">
        <v>0</v>
      </c>
      <c r="B6" s="22" t="s">
        <v>1</v>
      </c>
      <c r="C6" s="22" t="s">
        <v>61</v>
      </c>
      <c r="D6" s="22" t="s">
        <v>2</v>
      </c>
      <c r="E6" s="29" t="s">
        <v>3</v>
      </c>
      <c r="F6" s="29" t="s">
        <v>4</v>
      </c>
      <c r="G6" s="29" t="s">
        <v>5</v>
      </c>
      <c r="H6" s="30" t="s">
        <v>6</v>
      </c>
      <c r="I6" s="30" t="s">
        <v>7</v>
      </c>
      <c r="J6" s="22" t="s">
        <v>8</v>
      </c>
    </row>
    <row r="7" spans="1:10" x14ac:dyDescent="0.25">
      <c r="A7" s="6"/>
      <c r="B7" s="9" t="s">
        <v>67</v>
      </c>
      <c r="C7" s="10"/>
      <c r="D7" s="17"/>
      <c r="E7" s="17"/>
      <c r="F7" s="17"/>
      <c r="G7" s="17"/>
      <c r="H7" s="35"/>
      <c r="I7" s="35"/>
      <c r="J7" s="11"/>
    </row>
    <row r="8" spans="1:10" ht="45" x14ac:dyDescent="0.25">
      <c r="A8" s="5">
        <v>1</v>
      </c>
      <c r="B8" s="9" t="s">
        <v>45</v>
      </c>
      <c r="C8" s="4" t="s">
        <v>70</v>
      </c>
      <c r="D8" s="17"/>
      <c r="E8" s="17"/>
      <c r="F8" s="17"/>
      <c r="G8" s="17"/>
      <c r="H8" s="35"/>
      <c r="I8" s="35"/>
      <c r="J8" s="11"/>
    </row>
    <row r="9" spans="1:10" x14ac:dyDescent="0.25">
      <c r="A9" s="7" t="s">
        <v>9</v>
      </c>
      <c r="B9" s="8" t="s">
        <v>46</v>
      </c>
      <c r="C9" s="7"/>
      <c r="D9" s="16" t="s">
        <v>33</v>
      </c>
      <c r="E9" s="14">
        <v>50391.5</v>
      </c>
      <c r="F9" s="14">
        <v>46148</v>
      </c>
      <c r="G9" s="14">
        <v>41577</v>
      </c>
      <c r="H9" s="32">
        <v>41143.5</v>
      </c>
      <c r="I9" s="32">
        <v>41143.5</v>
      </c>
      <c r="J9" s="8" t="s">
        <v>77</v>
      </c>
    </row>
    <row r="10" spans="1:10" x14ac:dyDescent="0.25">
      <c r="A10" s="7" t="s">
        <v>10</v>
      </c>
      <c r="B10" s="8" t="s">
        <v>47</v>
      </c>
      <c r="C10" s="7"/>
      <c r="D10" s="16" t="s">
        <v>32</v>
      </c>
      <c r="E10" s="14">
        <v>289070.02</v>
      </c>
      <c r="F10" s="14">
        <v>246539</v>
      </c>
      <c r="G10" s="14">
        <v>244507</v>
      </c>
      <c r="H10" s="32">
        <v>245291.82</v>
      </c>
      <c r="I10" s="32">
        <v>254423.18</v>
      </c>
      <c r="J10" s="8" t="s">
        <v>77</v>
      </c>
    </row>
    <row r="11" spans="1:10" x14ac:dyDescent="0.25">
      <c r="A11" s="7" t="s">
        <v>11</v>
      </c>
      <c r="B11" s="8" t="s">
        <v>48</v>
      </c>
      <c r="C11" s="7"/>
      <c r="D11" s="16" t="s">
        <v>32</v>
      </c>
      <c r="E11" s="14">
        <v>289070</v>
      </c>
      <c r="F11" s="14">
        <v>154679</v>
      </c>
      <c r="G11" s="14">
        <v>154428.44</v>
      </c>
      <c r="H11" s="32">
        <v>155024.54</v>
      </c>
      <c r="I11" s="32">
        <v>154428.44</v>
      </c>
      <c r="J11" s="8" t="s">
        <v>77</v>
      </c>
    </row>
    <row r="12" spans="1:10" x14ac:dyDescent="0.25">
      <c r="A12" s="7" t="s">
        <v>12</v>
      </c>
      <c r="B12" s="8" t="s">
        <v>49</v>
      </c>
      <c r="C12" s="7"/>
      <c r="D12" s="16" t="s">
        <v>50</v>
      </c>
      <c r="E12" s="14">
        <v>57.36</v>
      </c>
      <c r="F12" s="14">
        <v>53.42</v>
      </c>
      <c r="G12" s="14">
        <v>58.81</v>
      </c>
      <c r="H12" s="32">
        <v>59.62</v>
      </c>
      <c r="I12" s="32">
        <v>61.84</v>
      </c>
      <c r="J12" s="8" t="s">
        <v>77</v>
      </c>
    </row>
    <row r="13" spans="1:10" ht="30" x14ac:dyDescent="0.25">
      <c r="A13" s="5">
        <v>2</v>
      </c>
      <c r="B13" s="9" t="s">
        <v>51</v>
      </c>
      <c r="C13" s="4" t="s">
        <v>62</v>
      </c>
      <c r="D13" s="17"/>
      <c r="E13" s="17"/>
      <c r="F13" s="17"/>
      <c r="G13" s="17"/>
      <c r="H13" s="35"/>
      <c r="I13" s="35"/>
      <c r="J13" s="11"/>
    </row>
    <row r="14" spans="1:10" x14ac:dyDescent="0.25">
      <c r="A14" s="7" t="s">
        <v>13</v>
      </c>
      <c r="B14" s="8" t="s">
        <v>37</v>
      </c>
      <c r="C14" s="7"/>
      <c r="D14" s="16" t="s">
        <v>33</v>
      </c>
      <c r="E14" s="14">
        <v>447</v>
      </c>
      <c r="F14" s="14">
        <v>707</v>
      </c>
      <c r="G14" s="14">
        <v>1607</v>
      </c>
      <c r="H14" s="32">
        <v>477</v>
      </c>
      <c r="I14" s="32">
        <v>477</v>
      </c>
      <c r="J14" s="8" t="s">
        <v>77</v>
      </c>
    </row>
    <row r="15" spans="1:10" x14ac:dyDescent="0.25">
      <c r="A15" s="7" t="s">
        <v>14</v>
      </c>
      <c r="B15" s="8" t="s">
        <v>46</v>
      </c>
      <c r="C15" s="7"/>
      <c r="D15" s="16" t="s">
        <v>33</v>
      </c>
      <c r="E15" s="14">
        <v>462</v>
      </c>
      <c r="F15" s="14">
        <v>672</v>
      </c>
      <c r="G15" s="14">
        <v>477</v>
      </c>
      <c r="H15" s="32">
        <v>477</v>
      </c>
      <c r="I15" s="32">
        <v>477</v>
      </c>
      <c r="J15" s="8" t="s">
        <v>77</v>
      </c>
    </row>
    <row r="16" spans="1:10" x14ac:dyDescent="0.25">
      <c r="A16" s="7" t="s">
        <v>15</v>
      </c>
      <c r="B16" s="8" t="s">
        <v>47</v>
      </c>
      <c r="C16" s="7"/>
      <c r="D16" s="16" t="s">
        <v>32</v>
      </c>
      <c r="E16" s="14">
        <v>1557</v>
      </c>
      <c r="F16" s="14">
        <v>3339.84</v>
      </c>
      <c r="G16" s="14">
        <v>1607</v>
      </c>
      <c r="H16" s="32">
        <v>1569.33</v>
      </c>
      <c r="I16" s="32">
        <v>1569.33</v>
      </c>
      <c r="J16" s="8" t="s">
        <v>77</v>
      </c>
    </row>
    <row r="17" spans="1:10" x14ac:dyDescent="0.25">
      <c r="A17" s="7" t="s">
        <v>34</v>
      </c>
      <c r="B17" s="8" t="s">
        <v>48</v>
      </c>
      <c r="C17" s="7"/>
      <c r="D17" s="16" t="s">
        <v>32</v>
      </c>
      <c r="E17" s="14">
        <v>1557</v>
      </c>
      <c r="F17" s="14">
        <v>2096</v>
      </c>
      <c r="G17" s="14">
        <v>1015.93</v>
      </c>
      <c r="H17" s="32">
        <v>991.61</v>
      </c>
      <c r="I17" s="32">
        <v>991.61</v>
      </c>
      <c r="J17" s="8" t="s">
        <v>77</v>
      </c>
    </row>
    <row r="18" spans="1:10" x14ac:dyDescent="0.25">
      <c r="A18" s="7" t="s">
        <v>35</v>
      </c>
      <c r="B18" s="8" t="s">
        <v>49</v>
      </c>
      <c r="C18" s="7"/>
      <c r="D18" s="16" t="s">
        <v>50</v>
      </c>
      <c r="E18" s="14">
        <v>33.700000000000003</v>
      </c>
      <c r="F18" s="14">
        <v>49.7</v>
      </c>
      <c r="G18" s="14">
        <v>33.700000000000003</v>
      </c>
      <c r="H18" s="32">
        <v>32.9</v>
      </c>
      <c r="I18" s="32">
        <v>32.9</v>
      </c>
      <c r="J18" s="8" t="s">
        <v>77</v>
      </c>
    </row>
    <row r="19" spans="1:10" ht="30" x14ac:dyDescent="0.25">
      <c r="A19" s="5">
        <v>3</v>
      </c>
      <c r="B19" s="9" t="s">
        <v>52</v>
      </c>
      <c r="C19" s="4" t="s">
        <v>71</v>
      </c>
      <c r="D19" s="17"/>
      <c r="E19" s="17"/>
      <c r="F19" s="17"/>
      <c r="G19" s="17"/>
      <c r="H19" s="35"/>
      <c r="I19" s="35"/>
      <c r="J19" s="11"/>
    </row>
    <row r="20" spans="1:10" x14ac:dyDescent="0.25">
      <c r="A20" s="7" t="s">
        <v>16</v>
      </c>
      <c r="B20" s="8" t="s">
        <v>37</v>
      </c>
      <c r="C20" s="7"/>
      <c r="D20" s="16" t="s">
        <v>33</v>
      </c>
      <c r="E20" s="14">
        <v>6158.4</v>
      </c>
      <c r="F20" s="14">
        <v>4376.82</v>
      </c>
      <c r="G20" s="14">
        <v>4856</v>
      </c>
      <c r="H20" s="32">
        <v>5222.3999999999996</v>
      </c>
      <c r="I20" s="32">
        <v>4715.7</v>
      </c>
      <c r="J20" s="8" t="s">
        <v>77</v>
      </c>
    </row>
    <row r="21" spans="1:10" x14ac:dyDescent="0.25">
      <c r="A21" s="7" t="s">
        <v>17</v>
      </c>
      <c r="B21" s="8" t="s">
        <v>46</v>
      </c>
      <c r="C21" s="7"/>
      <c r="D21" s="16" t="s">
        <v>33</v>
      </c>
      <c r="E21" s="14">
        <v>6123.4</v>
      </c>
      <c r="F21" s="14">
        <v>4407</v>
      </c>
      <c r="G21" s="14">
        <v>4953</v>
      </c>
      <c r="H21" s="32">
        <v>5119.2</v>
      </c>
      <c r="I21" s="32">
        <v>4709.7</v>
      </c>
      <c r="J21" s="8" t="s">
        <v>77</v>
      </c>
    </row>
    <row r="22" spans="1:10" x14ac:dyDescent="0.25">
      <c r="A22" s="7" t="s">
        <v>18</v>
      </c>
      <c r="B22" s="8" t="s">
        <v>53</v>
      </c>
      <c r="C22" s="7"/>
      <c r="D22" s="16" t="s">
        <v>32</v>
      </c>
      <c r="E22" s="14">
        <v>47060</v>
      </c>
      <c r="F22" s="14">
        <v>31558.47</v>
      </c>
      <c r="G22" s="14">
        <v>35375</v>
      </c>
      <c r="H22" s="32">
        <v>37474.410000000003</v>
      </c>
      <c r="I22" s="32">
        <v>33577.32</v>
      </c>
      <c r="J22" s="8" t="s">
        <v>77</v>
      </c>
    </row>
    <row r="23" spans="1:10" x14ac:dyDescent="0.25">
      <c r="A23" s="7" t="s">
        <v>19</v>
      </c>
      <c r="B23" s="8" t="s">
        <v>49</v>
      </c>
      <c r="C23" s="7"/>
      <c r="D23" s="16" t="s">
        <v>50</v>
      </c>
      <c r="E23" s="14">
        <v>76.849999999999994</v>
      </c>
      <c r="F23" s="14">
        <v>72.52</v>
      </c>
      <c r="G23" s="14">
        <v>71.48</v>
      </c>
      <c r="H23" s="32">
        <v>73.2</v>
      </c>
      <c r="I23" s="32">
        <v>71.290000000000006</v>
      </c>
      <c r="J23" s="8" t="s">
        <v>77</v>
      </c>
    </row>
    <row r="24" spans="1:10" ht="30" x14ac:dyDescent="0.25">
      <c r="A24" s="5">
        <v>4</v>
      </c>
      <c r="B24" s="9" t="s">
        <v>54</v>
      </c>
      <c r="C24" s="4" t="s">
        <v>72</v>
      </c>
      <c r="D24" s="17"/>
      <c r="E24" s="17"/>
      <c r="F24" s="17"/>
      <c r="G24" s="17"/>
      <c r="H24" s="35"/>
      <c r="I24" s="35"/>
      <c r="J24" s="11"/>
    </row>
    <row r="25" spans="1:10" x14ac:dyDescent="0.25">
      <c r="A25" s="7" t="s">
        <v>20</v>
      </c>
      <c r="B25" s="8" t="s">
        <v>37</v>
      </c>
      <c r="C25" s="7"/>
      <c r="D25" s="16" t="s">
        <v>33</v>
      </c>
      <c r="E25" s="14">
        <v>12</v>
      </c>
      <c r="F25" s="14">
        <v>156</v>
      </c>
      <c r="G25" s="14">
        <v>15</v>
      </c>
      <c r="H25" s="32">
        <v>14.1</v>
      </c>
      <c r="I25" s="32">
        <v>151</v>
      </c>
      <c r="J25" s="8" t="s">
        <v>77</v>
      </c>
    </row>
    <row r="26" spans="1:10" x14ac:dyDescent="0.25">
      <c r="A26" s="7" t="s">
        <v>21</v>
      </c>
      <c r="B26" s="8" t="s">
        <v>46</v>
      </c>
      <c r="C26" s="7"/>
      <c r="D26" s="16" t="s">
        <v>33</v>
      </c>
      <c r="E26" s="14">
        <v>22.98</v>
      </c>
      <c r="F26" s="14">
        <v>156</v>
      </c>
      <c r="G26" s="14">
        <v>15</v>
      </c>
      <c r="H26" s="32">
        <v>14.1</v>
      </c>
      <c r="I26" s="32">
        <v>151</v>
      </c>
      <c r="J26" s="8" t="s">
        <v>77</v>
      </c>
    </row>
    <row r="27" spans="1:10" x14ac:dyDescent="0.25">
      <c r="A27" s="7" t="s">
        <v>22</v>
      </c>
      <c r="B27" s="8" t="s">
        <v>53</v>
      </c>
      <c r="C27" s="7"/>
      <c r="D27" s="16" t="s">
        <v>32</v>
      </c>
      <c r="E27" s="14">
        <v>22</v>
      </c>
      <c r="F27" s="14">
        <v>211</v>
      </c>
      <c r="G27" s="14">
        <v>20</v>
      </c>
      <c r="H27" s="32">
        <v>20.99</v>
      </c>
      <c r="I27" s="32">
        <v>228.46</v>
      </c>
      <c r="J27" s="8" t="s">
        <v>77</v>
      </c>
    </row>
    <row r="28" spans="1:10" x14ac:dyDescent="0.25">
      <c r="A28" s="7" t="s">
        <v>23</v>
      </c>
      <c r="B28" s="8" t="s">
        <v>49</v>
      </c>
      <c r="C28" s="7"/>
      <c r="D28" s="16" t="s">
        <v>50</v>
      </c>
      <c r="E28" s="14">
        <v>15.24</v>
      </c>
      <c r="F28" s="14">
        <v>13.5</v>
      </c>
      <c r="G28" s="14">
        <v>13.5</v>
      </c>
      <c r="H28" s="32">
        <v>14.89</v>
      </c>
      <c r="I28" s="32">
        <v>15.13</v>
      </c>
      <c r="J28" s="8" t="s">
        <v>77</v>
      </c>
    </row>
    <row r="29" spans="1:10" ht="30" x14ac:dyDescent="0.25">
      <c r="A29" s="5">
        <v>5</v>
      </c>
      <c r="B29" s="9" t="s">
        <v>55</v>
      </c>
      <c r="C29" s="4" t="s">
        <v>73</v>
      </c>
      <c r="D29" s="17"/>
      <c r="E29" s="17"/>
      <c r="F29" s="17"/>
      <c r="G29" s="17"/>
      <c r="H29" s="35"/>
      <c r="I29" s="35"/>
      <c r="J29" s="11"/>
    </row>
    <row r="30" spans="1:10" x14ac:dyDescent="0.25">
      <c r="A30" s="7" t="s">
        <v>29</v>
      </c>
      <c r="B30" s="8" t="s">
        <v>37</v>
      </c>
      <c r="C30" s="7"/>
      <c r="D30" s="16" t="s">
        <v>33</v>
      </c>
      <c r="E30" s="34" t="s">
        <v>36</v>
      </c>
      <c r="F30" s="34" t="s">
        <v>36</v>
      </c>
      <c r="G30" s="14">
        <v>4</v>
      </c>
      <c r="H30" s="32">
        <v>7.5</v>
      </c>
      <c r="I30" s="32">
        <v>0</v>
      </c>
      <c r="J30" s="8" t="s">
        <v>77</v>
      </c>
    </row>
    <row r="31" spans="1:10" x14ac:dyDescent="0.25">
      <c r="A31" s="7" t="s">
        <v>24</v>
      </c>
      <c r="B31" s="8" t="s">
        <v>46</v>
      </c>
      <c r="C31" s="7"/>
      <c r="D31" s="16" t="s">
        <v>33</v>
      </c>
      <c r="E31" s="34" t="s">
        <v>36</v>
      </c>
      <c r="F31" s="34" t="s">
        <v>36</v>
      </c>
      <c r="G31" s="14">
        <v>4</v>
      </c>
      <c r="H31" s="32">
        <v>8.6</v>
      </c>
      <c r="I31" s="32">
        <v>0</v>
      </c>
      <c r="J31" s="8" t="s">
        <v>77</v>
      </c>
    </row>
    <row r="32" spans="1:10" x14ac:dyDescent="0.25">
      <c r="A32" s="7" t="s">
        <v>25</v>
      </c>
      <c r="B32" s="8" t="s">
        <v>53</v>
      </c>
      <c r="C32" s="7"/>
      <c r="D32" s="16" t="s">
        <v>32</v>
      </c>
      <c r="E32" s="34" t="s">
        <v>36</v>
      </c>
      <c r="F32" s="34" t="s">
        <v>36</v>
      </c>
      <c r="G32" s="34" t="s">
        <v>36</v>
      </c>
      <c r="H32" s="32">
        <v>5.14</v>
      </c>
      <c r="I32" s="32">
        <v>0</v>
      </c>
      <c r="J32" s="8" t="s">
        <v>77</v>
      </c>
    </row>
    <row r="33" spans="1:10" x14ac:dyDescent="0.25">
      <c r="A33" s="7" t="s">
        <v>26</v>
      </c>
      <c r="B33" s="8" t="s">
        <v>49</v>
      </c>
      <c r="C33" s="7"/>
      <c r="D33" s="16" t="s">
        <v>50</v>
      </c>
      <c r="E33" s="34" t="s">
        <v>36</v>
      </c>
      <c r="F33" s="34" t="s">
        <v>36</v>
      </c>
      <c r="G33" s="34" t="s">
        <v>36</v>
      </c>
      <c r="H33" s="32">
        <v>5.98</v>
      </c>
      <c r="I33" s="32">
        <v>0</v>
      </c>
      <c r="J33" s="8" t="s">
        <v>77</v>
      </c>
    </row>
    <row r="34" spans="1:10" ht="30" x14ac:dyDescent="0.25">
      <c r="A34" s="5">
        <v>6</v>
      </c>
      <c r="B34" s="9" t="s">
        <v>56</v>
      </c>
      <c r="C34" s="4" t="s">
        <v>74</v>
      </c>
      <c r="D34" s="17"/>
      <c r="E34" s="17"/>
      <c r="F34" s="17"/>
      <c r="G34" s="17"/>
      <c r="H34" s="35"/>
      <c r="I34" s="35"/>
      <c r="J34" s="11"/>
    </row>
    <row r="35" spans="1:10" x14ac:dyDescent="0.25">
      <c r="A35" s="7" t="s">
        <v>27</v>
      </c>
      <c r="B35" s="8" t="s">
        <v>37</v>
      </c>
      <c r="C35" s="7"/>
      <c r="D35" s="16" t="s">
        <v>33</v>
      </c>
      <c r="E35" s="14">
        <v>3715.8</v>
      </c>
      <c r="F35" s="14">
        <v>3372.36</v>
      </c>
      <c r="G35" s="14">
        <v>3348</v>
      </c>
      <c r="H35" s="32">
        <v>3247.2</v>
      </c>
      <c r="I35" s="32">
        <v>3133.5</v>
      </c>
      <c r="J35" s="8" t="s">
        <v>77</v>
      </c>
    </row>
    <row r="36" spans="1:10" x14ac:dyDescent="0.25">
      <c r="A36" s="7" t="s">
        <v>30</v>
      </c>
      <c r="B36" s="8" t="s">
        <v>46</v>
      </c>
      <c r="C36" s="7"/>
      <c r="D36" s="16" t="s">
        <v>33</v>
      </c>
      <c r="E36" s="14">
        <v>3709.9</v>
      </c>
      <c r="F36" s="14">
        <v>3646</v>
      </c>
      <c r="G36" s="14">
        <v>3282</v>
      </c>
      <c r="H36" s="32">
        <v>3250.1</v>
      </c>
      <c r="I36" s="32">
        <v>2989.4</v>
      </c>
      <c r="J36" s="8" t="s">
        <v>77</v>
      </c>
    </row>
    <row r="37" spans="1:10" x14ac:dyDescent="0.25">
      <c r="A37" s="7" t="s">
        <v>31</v>
      </c>
      <c r="B37" s="8" t="s">
        <v>53</v>
      </c>
      <c r="C37" s="7"/>
      <c r="D37" s="16" t="s">
        <v>32</v>
      </c>
      <c r="E37" s="14">
        <v>4208.57</v>
      </c>
      <c r="F37" s="14">
        <v>4516.26</v>
      </c>
      <c r="G37" s="14">
        <v>4076</v>
      </c>
      <c r="H37" s="32">
        <v>4453.59</v>
      </c>
      <c r="I37" s="32">
        <v>3736.56</v>
      </c>
      <c r="J37" s="8" t="s">
        <v>77</v>
      </c>
    </row>
    <row r="38" spans="1:10" x14ac:dyDescent="0.25">
      <c r="A38" s="7" t="s">
        <v>28</v>
      </c>
      <c r="B38" s="8" t="s">
        <v>49</v>
      </c>
      <c r="C38" s="7"/>
      <c r="D38" s="16" t="s">
        <v>50</v>
      </c>
      <c r="E38" s="14">
        <v>11.34</v>
      </c>
      <c r="F38" s="14">
        <v>12.39</v>
      </c>
      <c r="G38" s="14">
        <v>12.42</v>
      </c>
      <c r="H38" s="32">
        <v>13.7</v>
      </c>
      <c r="I38" s="32">
        <v>12.5</v>
      </c>
      <c r="J38" s="8" t="s">
        <v>77</v>
      </c>
    </row>
    <row r="39" spans="1:10" ht="30" x14ac:dyDescent="0.25">
      <c r="A39" s="5">
        <v>7</v>
      </c>
      <c r="B39" s="9" t="s">
        <v>57</v>
      </c>
      <c r="C39" s="4" t="s">
        <v>75</v>
      </c>
      <c r="D39" s="17"/>
      <c r="E39" s="17"/>
      <c r="F39" s="17"/>
      <c r="G39" s="17"/>
      <c r="H39" s="35"/>
      <c r="I39" s="35"/>
      <c r="J39" s="11"/>
    </row>
    <row r="40" spans="1:10" x14ac:dyDescent="0.25">
      <c r="A40" s="7" t="s">
        <v>38</v>
      </c>
      <c r="B40" s="8" t="s">
        <v>37</v>
      </c>
      <c r="C40" s="7"/>
      <c r="D40" s="16" t="s">
        <v>33</v>
      </c>
      <c r="E40" s="14">
        <v>555.20000000000005</v>
      </c>
      <c r="F40" s="14">
        <v>491</v>
      </c>
      <c r="G40" s="14">
        <v>527</v>
      </c>
      <c r="H40" s="32">
        <v>439.3</v>
      </c>
      <c r="I40" s="32">
        <v>280.5</v>
      </c>
      <c r="J40" s="8" t="s">
        <v>77</v>
      </c>
    </row>
    <row r="41" spans="1:10" x14ac:dyDescent="0.25">
      <c r="A41" s="7" t="s">
        <v>39</v>
      </c>
      <c r="B41" s="8" t="s">
        <v>46</v>
      </c>
      <c r="C41" s="7"/>
      <c r="D41" s="16" t="s">
        <v>33</v>
      </c>
      <c r="E41" s="14">
        <v>557.79999999999995</v>
      </c>
      <c r="F41" s="14">
        <v>512.5</v>
      </c>
      <c r="G41" s="14">
        <v>514</v>
      </c>
      <c r="H41" s="32">
        <v>466.6</v>
      </c>
      <c r="I41" s="32">
        <v>463.6</v>
      </c>
      <c r="J41" s="8" t="s">
        <v>77</v>
      </c>
    </row>
    <row r="42" spans="1:10" x14ac:dyDescent="0.25">
      <c r="A42" s="7" t="s">
        <v>40</v>
      </c>
      <c r="B42" s="8" t="s">
        <v>53</v>
      </c>
      <c r="C42" s="7"/>
      <c r="D42" s="16" t="s">
        <v>32</v>
      </c>
      <c r="E42" s="14">
        <v>11568.52</v>
      </c>
      <c r="F42" s="14">
        <v>8631.77</v>
      </c>
      <c r="G42" s="14">
        <v>8662</v>
      </c>
      <c r="H42" s="32">
        <v>8059.99</v>
      </c>
      <c r="I42" s="32">
        <v>8614.5400000000009</v>
      </c>
      <c r="J42" s="8" t="s">
        <v>77</v>
      </c>
    </row>
    <row r="43" spans="1:10" x14ac:dyDescent="0.25">
      <c r="A43" s="7" t="s">
        <v>44</v>
      </c>
      <c r="B43" s="8" t="s">
        <v>49</v>
      </c>
      <c r="C43" s="7"/>
      <c r="D43" s="16" t="s">
        <v>50</v>
      </c>
      <c r="E43" s="14">
        <v>207.4</v>
      </c>
      <c r="F43" s="14">
        <v>168.42</v>
      </c>
      <c r="G43" s="14">
        <v>168.55</v>
      </c>
      <c r="H43" s="32">
        <v>175.91</v>
      </c>
      <c r="I43" s="32">
        <v>8614.5400000000009</v>
      </c>
      <c r="J43" s="8" t="s">
        <v>77</v>
      </c>
    </row>
    <row r="44" spans="1:10" ht="30" x14ac:dyDescent="0.25">
      <c r="A44" s="5">
        <v>8</v>
      </c>
      <c r="B44" s="9" t="s">
        <v>58</v>
      </c>
      <c r="C44" s="4" t="s">
        <v>76</v>
      </c>
      <c r="D44" s="17"/>
      <c r="E44" s="17"/>
      <c r="F44" s="17"/>
      <c r="G44" s="17"/>
      <c r="H44" s="35"/>
      <c r="I44" s="35"/>
      <c r="J44" s="11"/>
    </row>
    <row r="45" spans="1:10" x14ac:dyDescent="0.25">
      <c r="A45" s="7" t="s">
        <v>41</v>
      </c>
      <c r="B45" s="8" t="s">
        <v>37</v>
      </c>
      <c r="C45" s="7"/>
      <c r="D45" s="16" t="s">
        <v>33</v>
      </c>
      <c r="E45" s="14">
        <v>128.5</v>
      </c>
      <c r="F45" s="14">
        <v>112</v>
      </c>
      <c r="G45" s="14">
        <v>83</v>
      </c>
      <c r="H45" s="32">
        <v>85.8</v>
      </c>
      <c r="I45" s="32">
        <v>66.900000000000006</v>
      </c>
      <c r="J45" s="8" t="s">
        <v>77</v>
      </c>
    </row>
    <row r="46" spans="1:10" x14ac:dyDescent="0.25">
      <c r="A46" s="7" t="s">
        <v>42</v>
      </c>
      <c r="B46" s="8" t="s">
        <v>46</v>
      </c>
      <c r="C46" s="7"/>
      <c r="D46" s="16" t="s">
        <v>33</v>
      </c>
      <c r="E46" s="14">
        <v>124.8</v>
      </c>
      <c r="F46" s="14">
        <v>106</v>
      </c>
      <c r="G46" s="14">
        <v>94</v>
      </c>
      <c r="H46" s="32">
        <v>83.9</v>
      </c>
      <c r="I46" s="32">
        <v>68.900000000000006</v>
      </c>
      <c r="J46" s="8" t="s">
        <v>77</v>
      </c>
    </row>
    <row r="47" spans="1:10" x14ac:dyDescent="0.25">
      <c r="A47" s="7" t="s">
        <v>43</v>
      </c>
      <c r="B47" s="8" t="s">
        <v>53</v>
      </c>
      <c r="C47" s="7"/>
      <c r="D47" s="16" t="s">
        <v>32</v>
      </c>
      <c r="E47" s="14">
        <v>1569</v>
      </c>
      <c r="F47" s="14">
        <v>1728</v>
      </c>
      <c r="G47" s="14">
        <v>1341</v>
      </c>
      <c r="H47" s="32">
        <v>1619.27</v>
      </c>
      <c r="I47" s="32">
        <v>1348.81</v>
      </c>
      <c r="J47" s="8" t="s">
        <v>77</v>
      </c>
    </row>
    <row r="48" spans="1:10" x14ac:dyDescent="0.25">
      <c r="A48" s="7" t="s">
        <v>59</v>
      </c>
      <c r="B48" s="8" t="s">
        <v>49</v>
      </c>
      <c r="C48" s="7"/>
      <c r="D48" s="16" t="s">
        <v>50</v>
      </c>
      <c r="E48" s="14">
        <v>125.72</v>
      </c>
      <c r="F48" s="14">
        <v>163.02000000000001</v>
      </c>
      <c r="G48" s="14">
        <v>142.81</v>
      </c>
      <c r="H48" s="32">
        <v>193</v>
      </c>
      <c r="I48" s="32">
        <v>195.76</v>
      </c>
      <c r="J48" s="8" t="s">
        <v>77</v>
      </c>
    </row>
    <row r="49" spans="1:10" x14ac:dyDescent="0.25">
      <c r="A49" s="5">
        <v>12</v>
      </c>
      <c r="B49" s="6" t="s">
        <v>60</v>
      </c>
      <c r="C49" s="5"/>
      <c r="D49" s="15" t="s">
        <v>33</v>
      </c>
      <c r="E49" s="33" t="s">
        <v>36</v>
      </c>
      <c r="F49" s="33" t="s">
        <v>36</v>
      </c>
      <c r="G49" s="33" t="s">
        <v>36</v>
      </c>
      <c r="H49" s="19">
        <v>18482.04</v>
      </c>
      <c r="I49" s="19">
        <v>18025</v>
      </c>
      <c r="J49" s="6" t="s">
        <v>77</v>
      </c>
    </row>
  </sheetData>
  <mergeCells count="1">
    <mergeCell ref="A1:J1"/>
  </mergeCells>
  <conditionalFormatting sqref="A6:J6 A50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49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3.27.1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2022-11-30T07:34:55Z</dcterms:modified>
</cp:coreProperties>
</file>